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'!$A$1:$I$18</definedName>
  </definedNames>
  <calcPr fullCalcOnLoad="1"/>
</workbook>
</file>

<file path=xl/sharedStrings.xml><?xml version="1.0" encoding="utf-8"?>
<sst xmlns="http://schemas.openxmlformats.org/spreadsheetml/2006/main" count="26" uniqueCount="24">
  <si>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</si>
  <si>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</si>
  <si>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</si>
  <si>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</si>
  <si>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</si>
  <si>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</si>
  <si>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</si>
  <si>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</si>
  <si>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</si>
  <si>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</si>
  <si>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</si>
  <si>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</si>
  <si>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</si>
  <si>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</si>
  <si>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</si>
  <si>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</si>
  <si>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</si>
  <si>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GUILHERME ABRAAO SIMAO DE ALMEIDA</t>
  </si>
  <si>
    <t>FARMACEUTICO RT (A)</t>
  </si>
  <si>
    <t xml:space="preserve">MAYARA MARTELLI </t>
  </si>
  <si>
    <t xml:space="preserve">THACYANE DUARTE DE MORAES </t>
  </si>
  <si>
    <t xml:space="preserve">COORD. PLANEJAMENTO </t>
  </si>
  <si>
    <t>Instituto Patris</t>
  </si>
  <si>
    <t>ABRIL/2023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</si>
</sst>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6" fontId="43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7" fontId="29" fillId="34" borderId="10" xfId="65" applyNumberFormat="1" applyFont="1" applyFill="1" applyBorder="1" applyAlignment="1">
      <alignment vertical="center"/>
    </xf>
    <xf numFmtId="177" fontId="52" fillId="34" borderId="10" xfId="0" applyNumberFormat="1" applyFont="1" applyFill="1" applyBorder="1" applyAlignment="1">
      <alignment vertical="center"/>
    </xf>
    <xf numFmtId="177" fontId="29" fillId="0" borderId="10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view="pageBreakPreview" zoomScale="80" zoomScaleNormal="80" zoomScaleSheetLayoutView="80" workbookViewId="0" topLeftCell="A2">
      <selection activeCell="A10" sqref="A10:I10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23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22</v>
      </c>
      <c r="B12" s="13" t="s">
        <v>17</v>
      </c>
      <c r="C12" s="14" t="s">
        <v>21</v>
      </c>
      <c r="D12" s="32">
        <v>12000</v>
      </c>
      <c r="E12" s="20">
        <v>0</v>
      </c>
      <c r="F12" s="23">
        <v>0</v>
      </c>
      <c r="G12" s="19">
        <f>D12+E12+F12</f>
        <v>12000</v>
      </c>
      <c r="H12" s="15">
        <v>3014.49</v>
      </c>
      <c r="I12" s="19">
        <f>G12-H12</f>
        <v>8985.51</v>
      </c>
    </row>
    <row r="13" spans="1:9" s="16" customFormat="1" ht="21.75" customHeight="1">
      <c r="A13" s="13" t="s">
        <v>22</v>
      </c>
      <c r="B13" s="13" t="s">
        <v>19</v>
      </c>
      <c r="C13" s="14" t="s">
        <v>18</v>
      </c>
      <c r="D13" s="31">
        <v>6930</v>
      </c>
      <c r="E13" s="20">
        <v>0</v>
      </c>
      <c r="F13" s="23">
        <v>0</v>
      </c>
      <c r="G13" s="19">
        <f>D13+E13+F13</f>
        <v>6930</v>
      </c>
      <c r="H13" s="15">
        <v>1613.76</v>
      </c>
      <c r="I13" s="19">
        <f>G13-H13</f>
        <v>5316.24</v>
      </c>
    </row>
    <row r="14" spans="1:9" s="16" customFormat="1" ht="21.75" customHeight="1">
      <c r="A14" s="13" t="s">
        <v>22</v>
      </c>
      <c r="B14" s="13" t="s">
        <v>20</v>
      </c>
      <c r="C14" s="14" t="s">
        <v>16</v>
      </c>
      <c r="D14" s="31">
        <v>3500</v>
      </c>
      <c r="E14" s="20">
        <v>0</v>
      </c>
      <c r="F14" s="23">
        <v>0</v>
      </c>
      <c r="G14" s="19">
        <f>D14+E14+F14</f>
        <v>3500</v>
      </c>
      <c r="H14" s="30">
        <v>445.02</v>
      </c>
      <c r="I14" s="19">
        <f>G14-H14</f>
        <v>3054.98</v>
      </c>
    </row>
    <row r="17" ht="14.25">
      <c r="A17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2023-06-14T01:01:32Z</cp:lastPrinted>
  <dcterms:created xsi:type="dcterms:W3CDTF">2016-04-15T10:56:22Z</dcterms:created>
  <dcterms:modified xsi:type="dcterms:W3CDTF">2023-06-14T01:04:57Z</dcterms:modified>
  <cp:category/>
  <cp:version/>
  <cp:contentType/>
  <cp:contentStatus/>
  <cp:revision>5</cp:revision>
</cp:coreProperties>
</file>